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560" windowHeight="14895"/>
  </bookViews>
  <sheets>
    <sheet name="MakeMacro" sheetId="5" r:id="rId1"/>
  </sheets>
  <calcPr calcId="125725" refMode="R1C1"/>
</workbook>
</file>

<file path=xl/calcChain.xml><?xml version="1.0" encoding="utf-8"?>
<calcChain xmlns="http://schemas.openxmlformats.org/spreadsheetml/2006/main">
  <c r="K27" i="5"/>
  <c r="K28"/>
  <c r="K29"/>
  <c r="K26"/>
  <c r="K12"/>
  <c r="K13"/>
  <c r="K14"/>
  <c r="K11"/>
  <c r="D27"/>
  <c r="D28"/>
  <c r="D29"/>
  <c r="D26"/>
  <c r="C44"/>
  <c r="C43"/>
  <c r="C42"/>
  <c r="C41"/>
  <c r="C40"/>
  <c r="C39"/>
  <c r="C52"/>
  <c r="C51"/>
  <c r="C50"/>
  <c r="C49"/>
  <c r="C48"/>
  <c r="C47"/>
  <c r="C54"/>
  <c r="C55"/>
  <c r="C56"/>
  <c r="C57"/>
  <c r="C58"/>
  <c r="C53"/>
  <c r="D54"/>
  <c r="D55"/>
  <c r="D56"/>
  <c r="D57"/>
  <c r="D58"/>
  <c r="D53"/>
  <c r="D48"/>
  <c r="D49"/>
  <c r="D50"/>
  <c r="D51"/>
  <c r="D52"/>
  <c r="D47"/>
  <c r="D40"/>
  <c r="D41"/>
  <c r="D42"/>
  <c r="D43"/>
  <c r="D44"/>
  <c r="D39"/>
  <c r="D34"/>
  <c r="D35"/>
  <c r="D36"/>
  <c r="A36" s="1"/>
  <c r="D37"/>
  <c r="D38"/>
  <c r="C34"/>
  <c r="C35"/>
  <c r="C36"/>
  <c r="C37"/>
  <c r="C38"/>
  <c r="A40"/>
  <c r="A41"/>
  <c r="A44"/>
  <c r="D33"/>
  <c r="C33"/>
  <c r="M34"/>
  <c r="A53"/>
  <c r="A54"/>
  <c r="A55"/>
  <c r="A56"/>
  <c r="A52"/>
  <c r="A51"/>
  <c r="A50"/>
  <c r="A49"/>
  <c r="A48"/>
  <c r="A47"/>
  <c r="A43"/>
  <c r="A42"/>
  <c r="A39"/>
  <c r="A38"/>
  <c r="A37"/>
  <c r="A35"/>
  <c r="A34"/>
  <c r="A33"/>
  <c r="A58"/>
  <c r="H29"/>
  <c r="A29"/>
  <c r="H28"/>
  <c r="A28"/>
  <c r="H27"/>
  <c r="A27"/>
  <c r="H26"/>
  <c r="A26"/>
  <c r="H25"/>
  <c r="A25"/>
  <c r="H24"/>
  <c r="A24"/>
  <c r="H23"/>
  <c r="A23"/>
  <c r="H22"/>
  <c r="A22"/>
  <c r="H21"/>
  <c r="A21"/>
  <c r="H20"/>
  <c r="A20"/>
  <c r="H19"/>
  <c r="A19"/>
  <c r="H18"/>
  <c r="A18"/>
  <c r="H14"/>
  <c r="A14"/>
  <c r="H13"/>
  <c r="A13"/>
  <c r="H12"/>
  <c r="A12"/>
  <c r="H11"/>
  <c r="A11"/>
  <c r="H10"/>
  <c r="A10"/>
  <c r="H9"/>
  <c r="A9"/>
  <c r="H8"/>
  <c r="A8"/>
  <c r="H7"/>
  <c r="A7"/>
  <c r="H6"/>
  <c r="A6"/>
  <c r="H5"/>
  <c r="A5"/>
  <c r="H4"/>
  <c r="A4"/>
  <c r="H3"/>
  <c r="A3"/>
  <c r="A57" l="1"/>
</calcChain>
</file>

<file path=xl/sharedStrings.xml><?xml version="1.0" encoding="utf-8"?>
<sst xmlns="http://schemas.openxmlformats.org/spreadsheetml/2006/main" count="333" uniqueCount="51">
  <si>
    <t>TopLeft</t>
  </si>
  <si>
    <t>m</t>
  </si>
  <si>
    <t>"</t>
  </si>
  <si>
    <t>"STRAFELEFT"</t>
  </si>
  <si>
    <t>,</t>
  </si>
  <si>
    <t>.</t>
  </si>
  <si>
    <t>p</t>
  </si>
  <si>
    <t>;</t>
  </si>
  <si>
    <t>"MOVEFORWARD"</t>
  </si>
  <si>
    <t>"STRAFERIGHT"</t>
  </si>
  <si>
    <t>"TURNLEFT"</t>
  </si>
  <si>
    <t>"MOVEBACKWARD"</t>
  </si>
  <si>
    <t>"TURNRIGHT"</t>
  </si>
  <si>
    <t>z</t>
  </si>
  <si>
    <t>x</t>
  </si>
  <si>
    <t>c</t>
  </si>
  <si>
    <t>r</t>
  </si>
  <si>
    <t>t</t>
  </si>
  <si>
    <t>y</t>
  </si>
  <si>
    <t>f</t>
  </si>
  <si>
    <t>g</t>
  </si>
  <si>
    <t>h</t>
  </si>
  <si>
    <t>v</t>
  </si>
  <si>
    <t>n</t>
  </si>
  <si>
    <t>b</t>
  </si>
  <si>
    <t>u</t>
  </si>
  <si>
    <t>i</t>
  </si>
  <si>
    <t>o</t>
  </si>
  <si>
    <t>j</t>
  </si>
  <si>
    <t>k</t>
  </si>
  <si>
    <t>l</t>
  </si>
  <si>
    <t>TopRight</t>
  </si>
  <si>
    <t>BottomLeft</t>
  </si>
  <si>
    <t>BottomRight</t>
  </si>
  <si>
    <t>BACKSPACE</t>
  </si>
  <si>
    <t>Mods</t>
  </si>
  <si>
    <t>Key</t>
  </si>
  <si>
    <t>Action</t>
  </si>
  <si>
    <t>w</t>
  </si>
  <si>
    <t>e</t>
  </si>
  <si>
    <t>q</t>
  </si>
  <si>
    <t>a</t>
  </si>
  <si>
    <t>d</t>
  </si>
  <si>
    <t>s</t>
  </si>
  <si>
    <t>ALT-SHIFT-</t>
  </si>
  <si>
    <t>/script SaveBindings(2);</t>
  </si>
  <si>
    <t>/click JMB_ClearMovement</t>
  </si>
  <si>
    <t>"MacaroonButton120","LeftClick"</t>
  </si>
  <si>
    <t>/click JMB_ClearMovement2</t>
  </si>
  <si>
    <t>ClearMovement</t>
  </si>
  <si>
    <t>ClearMovement2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</si>
</sst>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2F2F2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4">
    <xf numFmtId="0" fontId="0" fillId="0" borderId="0"/>
    <xf numFmtId="0" fontId="3" fillId="3" borderId="2" applyNumberFormat="0" applyAlignment="0" applyProtection="0"/>
    <xf numFmtId="0" fontId="2" fillId="4" borderId="3" applyNumberFormat="0" applyFont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2" borderId="0" xfId="0" applyFont="1" applyFill="1"/>
    <xf numFmtId="0" fontId="1" fillId="2" borderId="1" xfId="0" applyFont="1" applyFill="1" applyBorder="1"/>
    <xf numFmtId="14" fontId="0" fillId="0" borderId="0" xfId="0" applyNumberFormat="1"/>
    <xf numFmtId="0" fontId="4" fillId="0" borderId="0" xfId="3"/>
    <xf numFmtId="0" fontId="0" fillId="4" borderId="3" xfId="2" applyFont="1"/>
    <xf numFmtId="0" fontId="0" fillId="2" borderId="4" xfId="0" applyFill="1" applyBorder="1"/>
    <xf numFmtId="0" fontId="3" fillId="3" borderId="5" xfId="1" applyBorder="1"/>
    <xf numFmtId="0" fontId="3" fillId="3" borderId="6" xfId="1" applyBorder="1"/>
    <xf numFmtId="0" fontId="3" fillId="3" borderId="7" xfId="1" applyBorder="1"/>
  </cellXfs>
  <cellStyles count="4">
    <cellStyle name="Explanatory Text" xfId="3" builtinId="53"/>
    <cellStyle name="Normal" xfId="0" builtinId="0"/>
    <cellStyle name="Note" xfId="2" builtinId="1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8"/>
  <sheetViews>
    <sheetView tabSelected="1" topLeftCell="A18" workbookViewId="0">
      <selection activeCell="C46" sqref="C46:F46"/>
    </sheetView>
  </sheetViews>
  <sheetFormatPr defaultRowHeight="15"/>
  <cols>
    <col min="1" max="1" width="70.7109375" bestFit="1" customWidth="1"/>
    <col min="2" max="2" width="4" hidden="1" customWidth="1"/>
    <col min="3" max="3" width="12.7109375" bestFit="1" customWidth="1"/>
    <col min="4" max="4" width="11.28515625" bestFit="1" customWidth="1"/>
    <col min="5" max="5" width="1.85546875" hidden="1" customWidth="1"/>
    <col min="6" max="6" width="31" bestFit="1" customWidth="1"/>
    <col min="7" max="7" width="5.85546875" style="1" bestFit="1" customWidth="1"/>
    <col min="8" max="8" width="49.42578125" bestFit="1" customWidth="1"/>
    <col min="9" max="9" width="1.85546875" hidden="1" customWidth="1"/>
    <col min="10" max="10" width="12.7109375" bestFit="1" customWidth="1"/>
    <col min="11" max="11" width="10" bestFit="1" customWidth="1"/>
    <col min="12" max="12" width="1.85546875" hidden="1" customWidth="1"/>
    <col min="13" max="13" width="18.7109375" bestFit="1" customWidth="1"/>
  </cols>
  <sheetData>
    <row r="1" spans="1:13" ht="15.75">
      <c r="A1" s="2" t="s">
        <v>0</v>
      </c>
      <c r="B1" s="2"/>
      <c r="C1" s="2" t="s">
        <v>35</v>
      </c>
      <c r="D1" s="2" t="s">
        <v>36</v>
      </c>
      <c r="E1" s="2"/>
      <c r="F1" s="2" t="s">
        <v>37</v>
      </c>
      <c r="G1" s="3"/>
      <c r="H1" s="2" t="s">
        <v>31</v>
      </c>
      <c r="I1" s="2"/>
      <c r="J1" s="2" t="s">
        <v>35</v>
      </c>
      <c r="K1" s="2" t="s">
        <v>36</v>
      </c>
      <c r="L1" s="2"/>
      <c r="M1" s="2" t="s">
        <v>37</v>
      </c>
    </row>
    <row r="2" spans="1:13">
      <c r="A2" s="8" t="s">
        <v>46</v>
      </c>
      <c r="G2" s="7"/>
      <c r="H2" s="8" t="s">
        <v>46</v>
      </c>
    </row>
    <row r="3" spans="1:13">
      <c r="A3" s="9" t="str">
        <f t="shared" ref="A3:A14" si="0">"/script SetBinding("&amp;B3&amp;C3&amp;D3&amp;E3&amp;","&amp;F3&amp;");"</f>
        <v>/script SetBinding("ALT-SHIFT-m","STRAFELEFT");</v>
      </c>
      <c r="B3" t="s">
        <v>2</v>
      </c>
      <c r="C3" s="6" t="s">
        <v>44</v>
      </c>
      <c r="D3" s="6" t="s">
        <v>1</v>
      </c>
      <c r="E3" t="s">
        <v>2</v>
      </c>
      <c r="F3" t="s">
        <v>3</v>
      </c>
      <c r="G3" s="7"/>
      <c r="H3" s="9" t="str">
        <f t="shared" ref="H3:H14" si="1">"/script SetBinding("&amp;I3&amp;J3&amp;K3&amp;L3&amp;","&amp;M3&amp;");"</f>
        <v>/script SetBinding("ALT-SHIFT-z","STRAFELEFT");</v>
      </c>
      <c r="I3" t="s">
        <v>2</v>
      </c>
      <c r="J3" s="6" t="s">
        <v>44</v>
      </c>
      <c r="K3" s="6" t="s">
        <v>13</v>
      </c>
      <c r="L3" t="s">
        <v>2</v>
      </c>
      <c r="M3" t="s">
        <v>3</v>
      </c>
    </row>
    <row r="4" spans="1:13">
      <c r="A4" s="9" t="str">
        <f t="shared" si="0"/>
        <v>/script SetBinding("ALT-SHIFT-,","MOVEFORWARD");</v>
      </c>
      <c r="B4" t="s">
        <v>2</v>
      </c>
      <c r="C4" s="6" t="s">
        <v>44</v>
      </c>
      <c r="D4" s="6" t="s">
        <v>4</v>
      </c>
      <c r="E4" t="s">
        <v>2</v>
      </c>
      <c r="F4" t="s">
        <v>8</v>
      </c>
      <c r="G4" s="7"/>
      <c r="H4" s="9" t="str">
        <f t="shared" si="1"/>
        <v>/script SetBinding("ALT-SHIFT-x","MOVEFORWARD");</v>
      </c>
      <c r="I4" t="s">
        <v>2</v>
      </c>
      <c r="J4" s="6" t="s">
        <v>44</v>
      </c>
      <c r="K4" s="6" t="s">
        <v>14</v>
      </c>
      <c r="L4" t="s">
        <v>2</v>
      </c>
      <c r="M4" t="s">
        <v>8</v>
      </c>
    </row>
    <row r="5" spans="1:13">
      <c r="A5" s="9" t="str">
        <f t="shared" si="0"/>
        <v>/script SetBinding("ALT-SHIFT-.","STRAFERIGHT");</v>
      </c>
      <c r="B5" t="s">
        <v>2</v>
      </c>
      <c r="C5" s="6" t="s">
        <v>44</v>
      </c>
      <c r="D5" s="6" t="s">
        <v>5</v>
      </c>
      <c r="E5" t="s">
        <v>2</v>
      </c>
      <c r="F5" t="s">
        <v>9</v>
      </c>
      <c r="G5" s="7"/>
      <c r="H5" s="9" t="str">
        <f t="shared" si="1"/>
        <v>/script SetBinding("ALT-SHIFT-c","STRAFERIGHT");</v>
      </c>
      <c r="I5" t="s">
        <v>2</v>
      </c>
      <c r="J5" s="6" t="s">
        <v>44</v>
      </c>
      <c r="K5" s="6" t="s">
        <v>15</v>
      </c>
      <c r="L5" t="s">
        <v>2</v>
      </c>
      <c r="M5" t="s">
        <v>9</v>
      </c>
    </row>
    <row r="6" spans="1:13">
      <c r="A6" s="9" t="str">
        <f t="shared" si="0"/>
        <v>/script SetBinding("ALT-SHIFT-p","TURNLEFT");</v>
      </c>
      <c r="B6" t="s">
        <v>2</v>
      </c>
      <c r="C6" s="6" t="s">
        <v>44</v>
      </c>
      <c r="D6" s="6" t="s">
        <v>6</v>
      </c>
      <c r="E6" t="s">
        <v>2</v>
      </c>
      <c r="F6" t="s">
        <v>10</v>
      </c>
      <c r="G6" s="7"/>
      <c r="H6" s="9" t="str">
        <f t="shared" si="1"/>
        <v>/script SetBinding("ALT-SHIFT-r","TURNLEFT");</v>
      </c>
      <c r="I6" t="s">
        <v>2</v>
      </c>
      <c r="J6" s="6" t="s">
        <v>44</v>
      </c>
      <c r="K6" s="6" t="s">
        <v>16</v>
      </c>
      <c r="L6" t="s">
        <v>2</v>
      </c>
      <c r="M6" t="s">
        <v>10</v>
      </c>
    </row>
    <row r="7" spans="1:13">
      <c r="A7" s="9" t="str">
        <f t="shared" si="0"/>
        <v>/script SetBinding("ALT-SHIFT-;","MOVEBACKWARD");</v>
      </c>
      <c r="B7" t="s">
        <v>2</v>
      </c>
      <c r="C7" s="6" t="s">
        <v>44</v>
      </c>
      <c r="D7" s="6" t="s">
        <v>7</v>
      </c>
      <c r="E7" t="s">
        <v>2</v>
      </c>
      <c r="F7" t="s">
        <v>11</v>
      </c>
      <c r="G7" s="7"/>
      <c r="H7" s="9" t="str">
        <f t="shared" si="1"/>
        <v>/script SetBinding("ALT-SHIFT-t","MOVEBACKWARD");</v>
      </c>
      <c r="I7" t="s">
        <v>2</v>
      </c>
      <c r="J7" s="6" t="s">
        <v>44</v>
      </c>
      <c r="K7" s="6" t="s">
        <v>17</v>
      </c>
      <c r="L7" t="s">
        <v>2</v>
      </c>
      <c r="M7" t="s">
        <v>11</v>
      </c>
    </row>
    <row r="8" spans="1:13">
      <c r="A8" s="9" t="str">
        <f t="shared" si="0"/>
        <v>/script SetBinding("ALT-SHIFT-BACKSPACE","TURNRIGHT");</v>
      </c>
      <c r="B8" t="s">
        <v>2</v>
      </c>
      <c r="C8" s="6" t="s">
        <v>44</v>
      </c>
      <c r="D8" s="6" t="s">
        <v>34</v>
      </c>
      <c r="E8" t="s">
        <v>2</v>
      </c>
      <c r="F8" t="s">
        <v>12</v>
      </c>
      <c r="G8" s="7"/>
      <c r="H8" s="9" t="str">
        <f t="shared" si="1"/>
        <v>/script SetBinding("ALT-SHIFT-y","TURNRIGHT");</v>
      </c>
      <c r="I8" t="s">
        <v>2</v>
      </c>
      <c r="J8" s="6" t="s">
        <v>44</v>
      </c>
      <c r="K8" s="6" t="s">
        <v>18</v>
      </c>
      <c r="L8" t="s">
        <v>2</v>
      </c>
      <c r="M8" t="s">
        <v>12</v>
      </c>
    </row>
    <row r="9" spans="1:13">
      <c r="A9" s="9" t="str">
        <f t="shared" si="0"/>
        <v>/script SetBinding("ALT-SHIFT-q","STRAFELEFT");</v>
      </c>
      <c r="B9" t="s">
        <v>2</v>
      </c>
      <c r="C9" s="6" t="s">
        <v>44</v>
      </c>
      <c r="D9" s="6" t="s">
        <v>40</v>
      </c>
      <c r="E9" t="s">
        <v>2</v>
      </c>
      <c r="F9" t="s">
        <v>3</v>
      </c>
      <c r="G9" s="7"/>
      <c r="H9" s="9" t="str">
        <f t="shared" si="1"/>
        <v>/script SetBinding("ALT-SHIFT-q","STRAFELEFT");</v>
      </c>
      <c r="I9" t="s">
        <v>2</v>
      </c>
      <c r="J9" s="6" t="s">
        <v>44</v>
      </c>
      <c r="K9" s="6" t="s">
        <v>40</v>
      </c>
      <c r="L9" t="s">
        <v>2</v>
      </c>
      <c r="M9" t="s">
        <v>3</v>
      </c>
    </row>
    <row r="10" spans="1:13">
      <c r="A10" s="9" t="str">
        <f t="shared" si="0"/>
        <v>/script SetBinding("ALT-SHIFT-e","STRAFERIGHT");</v>
      </c>
      <c r="B10" t="s">
        <v>2</v>
      </c>
      <c r="C10" s="6" t="s">
        <v>44</v>
      </c>
      <c r="D10" s="6" t="s">
        <v>39</v>
      </c>
      <c r="E10" t="s">
        <v>2</v>
      </c>
      <c r="F10" t="s">
        <v>9</v>
      </c>
      <c r="G10" s="7"/>
      <c r="H10" s="9" t="str">
        <f t="shared" si="1"/>
        <v>/script SetBinding("ALT-SHIFT-e","STRAFERIGHT");</v>
      </c>
      <c r="I10" t="s">
        <v>2</v>
      </c>
      <c r="J10" s="6" t="s">
        <v>44</v>
      </c>
      <c r="K10" s="6" t="s">
        <v>39</v>
      </c>
      <c r="L10" t="s">
        <v>2</v>
      </c>
      <c r="M10" t="s">
        <v>9</v>
      </c>
    </row>
    <row r="11" spans="1:13">
      <c r="A11" s="9" t="str">
        <f t="shared" si="0"/>
        <v>/script SetBinding("ALT-SHIFT-a","STRAFELEFT");</v>
      </c>
      <c r="B11" t="s">
        <v>2</v>
      </c>
      <c r="C11" s="6" t="s">
        <v>44</v>
      </c>
      <c r="D11" s="6" t="s">
        <v>41</v>
      </c>
      <c r="E11" t="s">
        <v>2</v>
      </c>
      <c r="F11" t="s">
        <v>3</v>
      </c>
      <c r="G11" s="7"/>
      <c r="H11" s="9" t="str">
        <f t="shared" si="1"/>
        <v>/script SetBinding("ALT-SHIFT-a","STRAFERIGHT");</v>
      </c>
      <c r="I11" t="s">
        <v>2</v>
      </c>
      <c r="J11" s="5" t="s">
        <v>44</v>
      </c>
      <c r="K11" s="5" t="str">
        <f>D11</f>
        <v>a</v>
      </c>
      <c r="L11" t="s">
        <v>2</v>
      </c>
      <c r="M11" t="s">
        <v>9</v>
      </c>
    </row>
    <row r="12" spans="1:13">
      <c r="A12" s="9" t="str">
        <f t="shared" si="0"/>
        <v>/script SetBinding("ALT-SHIFT-d","STRAFERIGHT");</v>
      </c>
      <c r="B12" t="s">
        <v>2</v>
      </c>
      <c r="C12" s="6" t="s">
        <v>44</v>
      </c>
      <c r="D12" s="6" t="s">
        <v>42</v>
      </c>
      <c r="E12" t="s">
        <v>2</v>
      </c>
      <c r="F12" t="s">
        <v>9</v>
      </c>
      <c r="G12" s="7"/>
      <c r="H12" s="9" t="str">
        <f t="shared" si="1"/>
        <v>/script SetBinding("ALT-SHIFT-d","STRAFELEFT");</v>
      </c>
      <c r="I12" t="s">
        <v>2</v>
      </c>
      <c r="J12" s="5" t="s">
        <v>44</v>
      </c>
      <c r="K12" s="5" t="str">
        <f t="shared" ref="K12:K14" si="2">D12</f>
        <v>d</v>
      </c>
      <c r="L12" t="s">
        <v>2</v>
      </c>
      <c r="M12" t="s">
        <v>3</v>
      </c>
    </row>
    <row r="13" spans="1:13">
      <c r="A13" s="9" t="str">
        <f t="shared" si="0"/>
        <v>/script SetBinding("ALT-SHIFT-w","MOVEBACKWARD");</v>
      </c>
      <c r="B13" t="s">
        <v>2</v>
      </c>
      <c r="C13" s="6" t="s">
        <v>44</v>
      </c>
      <c r="D13" s="6" t="s">
        <v>38</v>
      </c>
      <c r="E13" t="s">
        <v>2</v>
      </c>
      <c r="F13" t="s">
        <v>11</v>
      </c>
      <c r="G13" s="7"/>
      <c r="H13" s="9" t="str">
        <f t="shared" si="1"/>
        <v>/script SetBinding("ALT-SHIFT-w","MOVEBACKWARD");</v>
      </c>
      <c r="I13" t="s">
        <v>2</v>
      </c>
      <c r="J13" s="5" t="s">
        <v>44</v>
      </c>
      <c r="K13" s="5" t="str">
        <f t="shared" si="2"/>
        <v>w</v>
      </c>
      <c r="L13" t="s">
        <v>2</v>
      </c>
      <c r="M13" t="s">
        <v>11</v>
      </c>
    </row>
    <row r="14" spans="1:13">
      <c r="A14" s="9" t="str">
        <f t="shared" si="0"/>
        <v>/script SetBinding("ALT-SHIFT-s","MOVEFORWARD");</v>
      </c>
      <c r="B14" t="s">
        <v>2</v>
      </c>
      <c r="C14" s="6" t="s">
        <v>44</v>
      </c>
      <c r="D14" s="6" t="s">
        <v>43</v>
      </c>
      <c r="E14" t="s">
        <v>2</v>
      </c>
      <c r="F14" t="s">
        <v>8</v>
      </c>
      <c r="G14" s="7"/>
      <c r="H14" s="9" t="str">
        <f t="shared" si="1"/>
        <v>/script SetBinding("ALT-SHIFT-s","MOVEFORWARD");</v>
      </c>
      <c r="I14" t="s">
        <v>2</v>
      </c>
      <c r="J14" s="5" t="s">
        <v>44</v>
      </c>
      <c r="K14" s="5" t="str">
        <f t="shared" si="2"/>
        <v>s</v>
      </c>
      <c r="L14" t="s">
        <v>2</v>
      </c>
      <c r="M14" t="s">
        <v>8</v>
      </c>
    </row>
    <row r="15" spans="1:13">
      <c r="A15" s="10" t="s">
        <v>45</v>
      </c>
      <c r="G15" s="7"/>
      <c r="H15" s="10" t="s">
        <v>45</v>
      </c>
    </row>
    <row r="16" spans="1:13" ht="15.75">
      <c r="A16" s="2" t="s">
        <v>32</v>
      </c>
      <c r="B16" s="2"/>
      <c r="C16" s="2" t="s">
        <v>35</v>
      </c>
      <c r="D16" s="2" t="s">
        <v>36</v>
      </c>
      <c r="E16" s="2"/>
      <c r="F16" s="2" t="s">
        <v>37</v>
      </c>
      <c r="G16" s="3"/>
      <c r="H16" s="2" t="s">
        <v>33</v>
      </c>
      <c r="I16" s="2"/>
      <c r="J16" s="2" t="s">
        <v>35</v>
      </c>
      <c r="K16" s="2" t="s">
        <v>36</v>
      </c>
      <c r="L16" s="2"/>
      <c r="M16" s="2" t="s">
        <v>37</v>
      </c>
    </row>
    <row r="17" spans="1:13">
      <c r="A17" s="8" t="s">
        <v>46</v>
      </c>
      <c r="G17" s="7"/>
      <c r="H17" s="8" t="s">
        <v>46</v>
      </c>
    </row>
    <row r="18" spans="1:13">
      <c r="A18" s="9" t="str">
        <f t="shared" ref="A18:A29" si="3">"/script SetBinding("&amp;B18&amp;C18&amp;D18&amp;E18&amp;","&amp;F18&amp;");"</f>
        <v>/script SetBinding("ALT-SHIFT-f","STRAFELEFT");</v>
      </c>
      <c r="B18" t="s">
        <v>2</v>
      </c>
      <c r="C18" s="6" t="s">
        <v>44</v>
      </c>
      <c r="D18" s="6" t="s">
        <v>19</v>
      </c>
      <c r="E18" t="s">
        <v>2</v>
      </c>
      <c r="F18" t="s">
        <v>3</v>
      </c>
      <c r="G18" s="7"/>
      <c r="H18" s="9" t="str">
        <f t="shared" ref="H18:H29" si="4">"/script SetBinding("&amp;I18&amp;J18&amp;K18&amp;L18&amp;","&amp;M18&amp;");"</f>
        <v>/script SetBinding("ALT-SHIFT-u","STRAFELEFT");</v>
      </c>
      <c r="I18" t="s">
        <v>2</v>
      </c>
      <c r="J18" s="6" t="s">
        <v>44</v>
      </c>
      <c r="K18" s="6" t="s">
        <v>25</v>
      </c>
      <c r="L18" t="s">
        <v>2</v>
      </c>
      <c r="M18" t="s">
        <v>3</v>
      </c>
    </row>
    <row r="19" spans="1:13">
      <c r="A19" s="9" t="str">
        <f t="shared" si="3"/>
        <v>/script SetBinding("ALT-SHIFT-g","MOVEFORWARD");</v>
      </c>
      <c r="B19" t="s">
        <v>2</v>
      </c>
      <c r="C19" s="6" t="s">
        <v>44</v>
      </c>
      <c r="D19" s="6" t="s">
        <v>20</v>
      </c>
      <c r="E19" t="s">
        <v>2</v>
      </c>
      <c r="F19" t="s">
        <v>8</v>
      </c>
      <c r="G19" s="7"/>
      <c r="H19" s="9" t="str">
        <f t="shared" si="4"/>
        <v>/script SetBinding("ALT-SHIFT-i","MOVEFORWARD");</v>
      </c>
      <c r="I19" t="s">
        <v>2</v>
      </c>
      <c r="J19" s="6" t="s">
        <v>44</v>
      </c>
      <c r="K19" s="6" t="s">
        <v>26</v>
      </c>
      <c r="L19" t="s">
        <v>2</v>
      </c>
      <c r="M19" t="s">
        <v>8</v>
      </c>
    </row>
    <row r="20" spans="1:13">
      <c r="A20" s="9" t="str">
        <f t="shared" si="3"/>
        <v>/script SetBinding("ALT-SHIFT-h","STRAFERIGHT");</v>
      </c>
      <c r="B20" t="s">
        <v>2</v>
      </c>
      <c r="C20" s="6" t="s">
        <v>44</v>
      </c>
      <c r="D20" s="6" t="s">
        <v>21</v>
      </c>
      <c r="E20" t="s">
        <v>2</v>
      </c>
      <c r="F20" t="s">
        <v>9</v>
      </c>
      <c r="G20" s="7"/>
      <c r="H20" s="9" t="str">
        <f t="shared" si="4"/>
        <v>/script SetBinding("ALT-SHIFT-o","STRAFERIGHT");</v>
      </c>
      <c r="I20" t="s">
        <v>2</v>
      </c>
      <c r="J20" s="6" t="s">
        <v>44</v>
      </c>
      <c r="K20" s="6" t="s">
        <v>27</v>
      </c>
      <c r="L20" t="s">
        <v>2</v>
      </c>
      <c r="M20" t="s">
        <v>9</v>
      </c>
    </row>
    <row r="21" spans="1:13">
      <c r="A21" s="9" t="str">
        <f t="shared" si="3"/>
        <v>/script SetBinding("ALT-SHIFT-v","TURNLEFT");</v>
      </c>
      <c r="B21" t="s">
        <v>2</v>
      </c>
      <c r="C21" s="6" t="s">
        <v>44</v>
      </c>
      <c r="D21" s="6" t="s">
        <v>22</v>
      </c>
      <c r="E21" t="s">
        <v>2</v>
      </c>
      <c r="F21" t="s">
        <v>10</v>
      </c>
      <c r="G21" s="7"/>
      <c r="H21" s="9" t="str">
        <f t="shared" si="4"/>
        <v>/script SetBinding("ALT-SHIFT-j","TURNLEFT");</v>
      </c>
      <c r="I21" t="s">
        <v>2</v>
      </c>
      <c r="J21" s="6" t="s">
        <v>44</v>
      </c>
      <c r="K21" s="6" t="s">
        <v>28</v>
      </c>
      <c r="L21" t="s">
        <v>2</v>
      </c>
      <c r="M21" t="s">
        <v>10</v>
      </c>
    </row>
    <row r="22" spans="1:13">
      <c r="A22" s="9" t="str">
        <f t="shared" si="3"/>
        <v>/script SetBinding("ALT-SHIFT-b","MOVEBACKWARD");</v>
      </c>
      <c r="B22" t="s">
        <v>2</v>
      </c>
      <c r="C22" s="6" t="s">
        <v>44</v>
      </c>
      <c r="D22" s="6" t="s">
        <v>24</v>
      </c>
      <c r="E22" t="s">
        <v>2</v>
      </c>
      <c r="F22" t="s">
        <v>11</v>
      </c>
      <c r="G22" s="7"/>
      <c r="H22" s="9" t="str">
        <f t="shared" si="4"/>
        <v>/script SetBinding("ALT-SHIFT-k","MOVEBACKWARD");</v>
      </c>
      <c r="I22" t="s">
        <v>2</v>
      </c>
      <c r="J22" s="6" t="s">
        <v>44</v>
      </c>
      <c r="K22" s="6" t="s">
        <v>29</v>
      </c>
      <c r="L22" t="s">
        <v>2</v>
      </c>
      <c r="M22" t="s">
        <v>11</v>
      </c>
    </row>
    <row r="23" spans="1:13">
      <c r="A23" s="9" t="str">
        <f t="shared" si="3"/>
        <v>/script SetBinding("ALT-SHIFT-n","TURNRIGHT");</v>
      </c>
      <c r="B23" t="s">
        <v>2</v>
      </c>
      <c r="C23" s="6" t="s">
        <v>44</v>
      </c>
      <c r="D23" s="6" t="s">
        <v>23</v>
      </c>
      <c r="E23" t="s">
        <v>2</v>
      </c>
      <c r="F23" t="s">
        <v>12</v>
      </c>
      <c r="G23" s="7"/>
      <c r="H23" s="9" t="str">
        <f t="shared" si="4"/>
        <v>/script SetBinding("ALT-SHIFT-l","TURNRIGHT");</v>
      </c>
      <c r="I23" t="s">
        <v>2</v>
      </c>
      <c r="J23" s="6" t="s">
        <v>44</v>
      </c>
      <c r="K23" s="6" t="s">
        <v>30</v>
      </c>
      <c r="L23" t="s">
        <v>2</v>
      </c>
      <c r="M23" t="s">
        <v>12</v>
      </c>
    </row>
    <row r="24" spans="1:13">
      <c r="A24" s="9" t="str">
        <f t="shared" si="3"/>
        <v>/script SetBinding("ALT-SHIFT-q","STRAFELEFT");</v>
      </c>
      <c r="B24" t="s">
        <v>2</v>
      </c>
      <c r="C24" s="6" t="s">
        <v>44</v>
      </c>
      <c r="D24" s="6" t="s">
        <v>40</v>
      </c>
      <c r="E24" t="s">
        <v>2</v>
      </c>
      <c r="F24" t="s">
        <v>3</v>
      </c>
      <c r="G24" s="7"/>
      <c r="H24" s="9" t="str">
        <f t="shared" si="4"/>
        <v>/script SetBinding("ALT-SHIFT-q","STRAFELEFT");</v>
      </c>
      <c r="I24" t="s">
        <v>2</v>
      </c>
      <c r="J24" s="6" t="s">
        <v>44</v>
      </c>
      <c r="K24" s="6" t="s">
        <v>40</v>
      </c>
      <c r="L24" t="s">
        <v>2</v>
      </c>
      <c r="M24" t="s">
        <v>3</v>
      </c>
    </row>
    <row r="25" spans="1:13">
      <c r="A25" s="9" t="str">
        <f t="shared" si="3"/>
        <v>/script SetBinding("ALT-SHIFT-e","STRAFERIGHT");</v>
      </c>
      <c r="B25" t="s">
        <v>2</v>
      </c>
      <c r="C25" s="6" t="s">
        <v>44</v>
      </c>
      <c r="D25" s="6" t="s">
        <v>39</v>
      </c>
      <c r="E25" t="s">
        <v>2</v>
      </c>
      <c r="F25" t="s">
        <v>9</v>
      </c>
      <c r="G25" s="7"/>
      <c r="H25" s="9" t="str">
        <f t="shared" si="4"/>
        <v>/script SetBinding("ALT-SHIFT-e","STRAFERIGHT");</v>
      </c>
      <c r="I25" t="s">
        <v>2</v>
      </c>
      <c r="J25" s="6" t="s">
        <v>44</v>
      </c>
      <c r="K25" s="6" t="s">
        <v>39</v>
      </c>
      <c r="L25" t="s">
        <v>2</v>
      </c>
      <c r="M25" t="s">
        <v>9</v>
      </c>
    </row>
    <row r="26" spans="1:13">
      <c r="A26" s="9" t="str">
        <f t="shared" si="3"/>
        <v>/script SetBinding("ALT-SHIFT-a","STRAFELEFT");</v>
      </c>
      <c r="B26" t="s">
        <v>2</v>
      </c>
      <c r="C26" s="5" t="s">
        <v>44</v>
      </c>
      <c r="D26" s="5" t="str">
        <f>D11</f>
        <v>a</v>
      </c>
      <c r="E26" t="s">
        <v>2</v>
      </c>
      <c r="F26" t="s">
        <v>3</v>
      </c>
      <c r="G26" s="7"/>
      <c r="H26" s="9" t="str">
        <f t="shared" si="4"/>
        <v>/script SetBinding("ALT-SHIFT-a","STRAFERIGHT");</v>
      </c>
      <c r="I26" t="s">
        <v>2</v>
      </c>
      <c r="J26" s="5" t="s">
        <v>44</v>
      </c>
      <c r="K26" s="5" t="str">
        <f>K11</f>
        <v>a</v>
      </c>
      <c r="L26" t="s">
        <v>2</v>
      </c>
      <c r="M26" t="s">
        <v>9</v>
      </c>
    </row>
    <row r="27" spans="1:13">
      <c r="A27" s="9" t="str">
        <f t="shared" si="3"/>
        <v>/script SetBinding("ALT-SHIFT-d","STRAFERIGHT");</v>
      </c>
      <c r="B27" t="s">
        <v>2</v>
      </c>
      <c r="C27" s="5" t="s">
        <v>44</v>
      </c>
      <c r="D27" s="5" t="str">
        <f t="shared" ref="D27:D29" si="5">D12</f>
        <v>d</v>
      </c>
      <c r="E27" t="s">
        <v>2</v>
      </c>
      <c r="F27" t="s">
        <v>9</v>
      </c>
      <c r="G27" s="7"/>
      <c r="H27" s="9" t="str">
        <f t="shared" si="4"/>
        <v>/script SetBinding("ALT-SHIFT-d","STRAFELEFT");</v>
      </c>
      <c r="I27" t="s">
        <v>2</v>
      </c>
      <c r="J27" s="5" t="s">
        <v>44</v>
      </c>
      <c r="K27" s="5" t="str">
        <f t="shared" ref="K27:K29" si="6">K12</f>
        <v>d</v>
      </c>
      <c r="L27" t="s">
        <v>2</v>
      </c>
      <c r="M27" t="s">
        <v>3</v>
      </c>
    </row>
    <row r="28" spans="1:13">
      <c r="A28" s="9" t="str">
        <f t="shared" si="3"/>
        <v>/script SetBinding("ALT-SHIFT-w","MOVEFORWARD");</v>
      </c>
      <c r="B28" t="s">
        <v>2</v>
      </c>
      <c r="C28" s="5" t="s">
        <v>44</v>
      </c>
      <c r="D28" s="5" t="str">
        <f t="shared" si="5"/>
        <v>w</v>
      </c>
      <c r="E28" t="s">
        <v>2</v>
      </c>
      <c r="F28" t="s">
        <v>8</v>
      </c>
      <c r="G28" s="7"/>
      <c r="H28" s="9" t="str">
        <f t="shared" si="4"/>
        <v>/script SetBinding("ALT-SHIFT-w","MOVEFORWARD");</v>
      </c>
      <c r="I28" t="s">
        <v>2</v>
      </c>
      <c r="J28" s="5" t="s">
        <v>44</v>
      </c>
      <c r="K28" s="5" t="str">
        <f t="shared" si="6"/>
        <v>w</v>
      </c>
      <c r="L28" t="s">
        <v>2</v>
      </c>
      <c r="M28" t="s">
        <v>8</v>
      </c>
    </row>
    <row r="29" spans="1:13">
      <c r="A29" s="9" t="str">
        <f t="shared" si="3"/>
        <v>/script SetBinding("ALT-SHIFT-s","MOVEBACKWARD");</v>
      </c>
      <c r="B29" t="s">
        <v>2</v>
      </c>
      <c r="C29" s="5" t="s">
        <v>44</v>
      </c>
      <c r="D29" s="5" t="str">
        <f t="shared" si="5"/>
        <v>s</v>
      </c>
      <c r="E29" t="s">
        <v>2</v>
      </c>
      <c r="F29" t="s">
        <v>11</v>
      </c>
      <c r="G29" s="7"/>
      <c r="H29" s="9" t="str">
        <f t="shared" si="4"/>
        <v>/script SetBinding("ALT-SHIFT-s","MOVEBACKWARD");</v>
      </c>
      <c r="I29" t="s">
        <v>2</v>
      </c>
      <c r="J29" s="5" t="s">
        <v>44</v>
      </c>
      <c r="K29" s="5" t="str">
        <f t="shared" si="6"/>
        <v>s</v>
      </c>
      <c r="L29" t="s">
        <v>2</v>
      </c>
      <c r="M29" t="s">
        <v>11</v>
      </c>
    </row>
    <row r="30" spans="1:13">
      <c r="A30" s="10" t="s">
        <v>45</v>
      </c>
      <c r="G30" s="7"/>
      <c r="H30" s="10" t="s">
        <v>45</v>
      </c>
    </row>
    <row r="32" spans="1:13" ht="15.75">
      <c r="A32" s="2" t="s">
        <v>49</v>
      </c>
      <c r="C32" s="2" t="s">
        <v>35</v>
      </c>
      <c r="D32" s="2" t="s">
        <v>36</v>
      </c>
      <c r="E32" s="2"/>
      <c r="F32" s="2" t="s">
        <v>37</v>
      </c>
    </row>
    <row r="33" spans="1:13">
      <c r="A33" s="8" t="str">
        <f>"/script SetBindingClick("&amp;B33&amp;C33&amp;D33&amp;E33&amp;","&amp;F33&amp;");"</f>
        <v>/script SetBindingClick("ALT-SHIFT-z","MacaroonButton120","LeftClick");</v>
      </c>
      <c r="B33" t="s">
        <v>2</v>
      </c>
      <c r="C33" s="5" t="str">
        <f>J3</f>
        <v>ALT-SHIFT-</v>
      </c>
      <c r="D33" s="5" t="str">
        <f>K3</f>
        <v>z</v>
      </c>
      <c r="E33" t="s">
        <v>2</v>
      </c>
      <c r="F33" t="s">
        <v>47</v>
      </c>
    </row>
    <row r="34" spans="1:13">
      <c r="A34" s="9" t="str">
        <f t="shared" ref="A34:A44" si="7">"/script SetBindingClick("&amp;B34&amp;C34&amp;D34&amp;E34&amp;","&amp;F34&amp;");"</f>
        <v>/script SetBindingClick("ALT-SHIFT-x","MacaroonButton120","LeftClick");</v>
      </c>
      <c r="B34" t="s">
        <v>2</v>
      </c>
      <c r="C34" s="5" t="str">
        <f t="shared" ref="C34:C38" si="8">J4</f>
        <v>ALT-SHIFT-</v>
      </c>
      <c r="D34" s="5" t="str">
        <f t="shared" ref="D34:D38" si="9">K4</f>
        <v>x</v>
      </c>
      <c r="E34" t="s">
        <v>2</v>
      </c>
      <c r="F34" t="s">
        <v>47</v>
      </c>
      <c r="M34" s="4">
        <f ca="1">TODAY()</f>
        <v>40129</v>
      </c>
    </row>
    <row r="35" spans="1:13">
      <c r="A35" s="9" t="str">
        <f t="shared" si="7"/>
        <v>/script SetBindingClick("ALT-SHIFT-c","MacaroonButton120","LeftClick");</v>
      </c>
      <c r="B35" t="s">
        <v>2</v>
      </c>
      <c r="C35" s="5" t="str">
        <f t="shared" si="8"/>
        <v>ALT-SHIFT-</v>
      </c>
      <c r="D35" s="5" t="str">
        <f t="shared" si="9"/>
        <v>c</v>
      </c>
      <c r="E35" t="s">
        <v>2</v>
      </c>
      <c r="F35" t="s">
        <v>47</v>
      </c>
    </row>
    <row r="36" spans="1:13">
      <c r="A36" s="9" t="str">
        <f t="shared" si="7"/>
        <v>/script SetBindingClick("ALT-SHIFT-r","MacaroonButton120","LeftClick");</v>
      </c>
      <c r="B36" t="s">
        <v>2</v>
      </c>
      <c r="C36" s="5" t="str">
        <f t="shared" si="8"/>
        <v>ALT-SHIFT-</v>
      </c>
      <c r="D36" s="5" t="str">
        <f t="shared" si="9"/>
        <v>r</v>
      </c>
      <c r="E36" t="s">
        <v>2</v>
      </c>
      <c r="F36" t="s">
        <v>47</v>
      </c>
    </row>
    <row r="37" spans="1:13">
      <c r="A37" s="9" t="str">
        <f t="shared" si="7"/>
        <v>/script SetBindingClick("ALT-SHIFT-t","MacaroonButton120","LeftClick");</v>
      </c>
      <c r="B37" t="s">
        <v>2</v>
      </c>
      <c r="C37" s="5" t="str">
        <f t="shared" si="8"/>
        <v>ALT-SHIFT-</v>
      </c>
      <c r="D37" s="5" t="str">
        <f t="shared" si="9"/>
        <v>t</v>
      </c>
      <c r="E37" t="s">
        <v>2</v>
      </c>
      <c r="F37" t="s">
        <v>47</v>
      </c>
    </row>
    <row r="38" spans="1:13">
      <c r="A38" s="9" t="str">
        <f t="shared" si="7"/>
        <v>/script SetBindingClick("ALT-SHIFT-y","MacaroonButton120","LeftClick");</v>
      </c>
      <c r="B38" t="s">
        <v>2</v>
      </c>
      <c r="C38" s="5" t="str">
        <f t="shared" si="8"/>
        <v>ALT-SHIFT-</v>
      </c>
      <c r="D38" s="5" t="str">
        <f t="shared" si="9"/>
        <v>y</v>
      </c>
      <c r="E38" t="s">
        <v>2</v>
      </c>
      <c r="F38" t="s">
        <v>47</v>
      </c>
    </row>
    <row r="39" spans="1:13">
      <c r="A39" s="9" t="str">
        <f t="shared" si="7"/>
        <v>/script SetBindingClick("ALT-SHIFT-f","MacaroonButton120","LeftClick");</v>
      </c>
      <c r="B39" t="s">
        <v>2</v>
      </c>
      <c r="C39" s="5" t="str">
        <f t="shared" ref="C39:D44" si="10">C18</f>
        <v>ALT-SHIFT-</v>
      </c>
      <c r="D39" s="5" t="str">
        <f>D18</f>
        <v>f</v>
      </c>
      <c r="E39" t="s">
        <v>2</v>
      </c>
      <c r="F39" t="s">
        <v>47</v>
      </c>
    </row>
    <row r="40" spans="1:13">
      <c r="A40" s="9" t="str">
        <f t="shared" si="7"/>
        <v>/script SetBindingClick("ALT-SHIFT-g","MacaroonButton120","LeftClick");</v>
      </c>
      <c r="B40" t="s">
        <v>2</v>
      </c>
      <c r="C40" s="5" t="str">
        <f t="shared" si="10"/>
        <v>ALT-SHIFT-</v>
      </c>
      <c r="D40" s="5" t="str">
        <f t="shared" si="10"/>
        <v>g</v>
      </c>
      <c r="E40" t="s">
        <v>2</v>
      </c>
      <c r="F40" t="s">
        <v>47</v>
      </c>
    </row>
    <row r="41" spans="1:13">
      <c r="A41" s="9" t="str">
        <f t="shared" si="7"/>
        <v>/script SetBindingClick("ALT-SHIFT-h","MacaroonButton120","LeftClick");</v>
      </c>
      <c r="B41" t="s">
        <v>2</v>
      </c>
      <c r="C41" s="5" t="str">
        <f t="shared" si="10"/>
        <v>ALT-SHIFT-</v>
      </c>
      <c r="D41" s="5" t="str">
        <f t="shared" si="10"/>
        <v>h</v>
      </c>
      <c r="E41" t="s">
        <v>2</v>
      </c>
      <c r="F41" t="s">
        <v>47</v>
      </c>
    </row>
    <row r="42" spans="1:13">
      <c r="A42" s="9" t="str">
        <f t="shared" si="7"/>
        <v>/script SetBindingClick("ALT-SHIFT-v","MacaroonButton120","LeftClick");</v>
      </c>
      <c r="B42" t="s">
        <v>2</v>
      </c>
      <c r="C42" s="5" t="str">
        <f t="shared" si="10"/>
        <v>ALT-SHIFT-</v>
      </c>
      <c r="D42" s="5" t="str">
        <f t="shared" si="10"/>
        <v>v</v>
      </c>
      <c r="E42" t="s">
        <v>2</v>
      </c>
      <c r="F42" t="s">
        <v>47</v>
      </c>
    </row>
    <row r="43" spans="1:13">
      <c r="A43" s="9" t="str">
        <f t="shared" si="7"/>
        <v>/script SetBindingClick("ALT-SHIFT-b","MacaroonButton120","LeftClick");</v>
      </c>
      <c r="B43" t="s">
        <v>2</v>
      </c>
      <c r="C43" s="5" t="str">
        <f t="shared" si="10"/>
        <v>ALT-SHIFT-</v>
      </c>
      <c r="D43" s="5" t="str">
        <f t="shared" si="10"/>
        <v>b</v>
      </c>
      <c r="E43" t="s">
        <v>2</v>
      </c>
      <c r="F43" t="s">
        <v>47</v>
      </c>
    </row>
    <row r="44" spans="1:13">
      <c r="A44" s="9" t="str">
        <f t="shared" si="7"/>
        <v>/script SetBindingClick("ALT-SHIFT-n","MacaroonButton120","LeftClick");</v>
      </c>
      <c r="B44" t="s">
        <v>2</v>
      </c>
      <c r="C44" s="5" t="str">
        <f t="shared" si="10"/>
        <v>ALT-SHIFT-</v>
      </c>
      <c r="D44" s="5" t="str">
        <f t="shared" si="10"/>
        <v>n</v>
      </c>
      <c r="E44" t="s">
        <v>2</v>
      </c>
      <c r="F44" t="s">
        <v>47</v>
      </c>
    </row>
    <row r="45" spans="1:13">
      <c r="A45" s="9" t="s">
        <v>48</v>
      </c>
    </row>
    <row r="46" spans="1:13" ht="15.75">
      <c r="A46" s="2" t="s">
        <v>50</v>
      </c>
      <c r="C46" s="2" t="s">
        <v>35</v>
      </c>
      <c r="D46" s="2" t="s">
        <v>36</v>
      </c>
      <c r="E46" s="2"/>
      <c r="F46" s="2" t="s">
        <v>37</v>
      </c>
    </row>
    <row r="47" spans="1:13">
      <c r="A47" s="9" t="str">
        <f t="shared" ref="A47:A57" si="11">"/script SetBindingClick("&amp;B47&amp;C47&amp;D47&amp;E47&amp;","&amp;F47&amp;");"</f>
        <v>/script SetBindingClick("ALT-SHIFT-u","MacaroonButton120","LeftClick");</v>
      </c>
      <c r="B47" t="s">
        <v>2</v>
      </c>
      <c r="C47" s="5" t="str">
        <f t="shared" ref="C47:C52" si="12">J18</f>
        <v>ALT-SHIFT-</v>
      </c>
      <c r="D47" s="5" t="str">
        <f>K18</f>
        <v>u</v>
      </c>
      <c r="E47" t="s">
        <v>2</v>
      </c>
      <c r="F47" t="s">
        <v>47</v>
      </c>
    </row>
    <row r="48" spans="1:13">
      <c r="A48" s="9" t="str">
        <f t="shared" si="11"/>
        <v>/script SetBindingClick("ALT-SHIFT-i","MacaroonButton120","LeftClick");</v>
      </c>
      <c r="B48" t="s">
        <v>2</v>
      </c>
      <c r="C48" s="5" t="str">
        <f t="shared" si="12"/>
        <v>ALT-SHIFT-</v>
      </c>
      <c r="D48" s="5" t="str">
        <f t="shared" ref="D48:D52" si="13">K19</f>
        <v>i</v>
      </c>
      <c r="E48" t="s">
        <v>2</v>
      </c>
      <c r="F48" t="s">
        <v>47</v>
      </c>
    </row>
    <row r="49" spans="1:6">
      <c r="A49" s="9" t="str">
        <f t="shared" si="11"/>
        <v>/script SetBindingClick("ALT-SHIFT-o","MacaroonButton120","LeftClick");</v>
      </c>
      <c r="B49" t="s">
        <v>2</v>
      </c>
      <c r="C49" s="5" t="str">
        <f t="shared" si="12"/>
        <v>ALT-SHIFT-</v>
      </c>
      <c r="D49" s="5" t="str">
        <f t="shared" si="13"/>
        <v>o</v>
      </c>
      <c r="E49" t="s">
        <v>2</v>
      </c>
      <c r="F49" t="s">
        <v>47</v>
      </c>
    </row>
    <row r="50" spans="1:6">
      <c r="A50" s="9" t="str">
        <f t="shared" si="11"/>
        <v>/script SetBindingClick("ALT-SHIFT-j","MacaroonButton120","LeftClick");</v>
      </c>
      <c r="B50" t="s">
        <v>2</v>
      </c>
      <c r="C50" s="5" t="str">
        <f t="shared" si="12"/>
        <v>ALT-SHIFT-</v>
      </c>
      <c r="D50" s="5" t="str">
        <f t="shared" si="13"/>
        <v>j</v>
      </c>
      <c r="E50" t="s">
        <v>2</v>
      </c>
      <c r="F50" t="s">
        <v>47</v>
      </c>
    </row>
    <row r="51" spans="1:6">
      <c r="A51" s="9" t="str">
        <f t="shared" si="11"/>
        <v>/script SetBindingClick("ALT-SHIFT-k","MacaroonButton120","LeftClick");</v>
      </c>
      <c r="B51" t="s">
        <v>2</v>
      </c>
      <c r="C51" s="5" t="str">
        <f t="shared" si="12"/>
        <v>ALT-SHIFT-</v>
      </c>
      <c r="D51" s="5" t="str">
        <f t="shared" si="13"/>
        <v>k</v>
      </c>
      <c r="E51" t="s">
        <v>2</v>
      </c>
      <c r="F51" t="s">
        <v>47</v>
      </c>
    </row>
    <row r="52" spans="1:6">
      <c r="A52" s="9" t="str">
        <f t="shared" si="11"/>
        <v>/script SetBindingClick("ALT-SHIFT-l","MacaroonButton120","LeftClick");</v>
      </c>
      <c r="B52" t="s">
        <v>2</v>
      </c>
      <c r="C52" s="5" t="str">
        <f t="shared" si="12"/>
        <v>ALT-SHIFT-</v>
      </c>
      <c r="D52" s="5" t="str">
        <f t="shared" si="13"/>
        <v>l</v>
      </c>
      <c r="E52" t="s">
        <v>2</v>
      </c>
      <c r="F52" t="s">
        <v>47</v>
      </c>
    </row>
    <row r="53" spans="1:6">
      <c r="A53" s="9" t="str">
        <f t="shared" si="11"/>
        <v>/script SetBindingClick("ALT-SHIFT-m","MacaroonButton120","LeftClick");</v>
      </c>
      <c r="B53" t="s">
        <v>2</v>
      </c>
      <c r="C53" s="5" t="str">
        <f>C3</f>
        <v>ALT-SHIFT-</v>
      </c>
      <c r="D53" s="5" t="str">
        <f>D3</f>
        <v>m</v>
      </c>
      <c r="E53" t="s">
        <v>2</v>
      </c>
      <c r="F53" t="s">
        <v>47</v>
      </c>
    </row>
    <row r="54" spans="1:6">
      <c r="A54" s="9" t="str">
        <f t="shared" si="11"/>
        <v>/script SetBindingClick("ALT-SHIFT-,","MacaroonButton120","LeftClick");</v>
      </c>
      <c r="B54" t="s">
        <v>2</v>
      </c>
      <c r="C54" s="5" t="str">
        <f t="shared" ref="C54:C58" si="14">C4</f>
        <v>ALT-SHIFT-</v>
      </c>
      <c r="D54" s="5" t="str">
        <f t="shared" ref="D54:D58" si="15">D4</f>
        <v>,</v>
      </c>
      <c r="E54" t="s">
        <v>2</v>
      </c>
      <c r="F54" t="s">
        <v>47</v>
      </c>
    </row>
    <row r="55" spans="1:6">
      <c r="A55" s="9" t="str">
        <f t="shared" si="11"/>
        <v>/script SetBindingClick("ALT-SHIFT-.","MacaroonButton120","LeftClick");</v>
      </c>
      <c r="B55" t="s">
        <v>2</v>
      </c>
      <c r="C55" s="5" t="str">
        <f t="shared" si="14"/>
        <v>ALT-SHIFT-</v>
      </c>
      <c r="D55" s="5" t="str">
        <f t="shared" si="15"/>
        <v>.</v>
      </c>
      <c r="E55" t="s">
        <v>2</v>
      </c>
      <c r="F55" t="s">
        <v>47</v>
      </c>
    </row>
    <row r="56" spans="1:6">
      <c r="A56" s="9" t="str">
        <f t="shared" si="11"/>
        <v>/script SetBindingClick("ALT-SHIFT-p","MacaroonButton120","LeftClick");</v>
      </c>
      <c r="B56" t="s">
        <v>2</v>
      </c>
      <c r="C56" s="5" t="str">
        <f t="shared" si="14"/>
        <v>ALT-SHIFT-</v>
      </c>
      <c r="D56" s="5" t="str">
        <f t="shared" si="15"/>
        <v>p</v>
      </c>
      <c r="E56" t="s">
        <v>2</v>
      </c>
      <c r="F56" t="s">
        <v>47</v>
      </c>
    </row>
    <row r="57" spans="1:6">
      <c r="A57" s="9" t="str">
        <f t="shared" si="11"/>
        <v>/script SetBindingClick("ALT-SHIFT-;","MacaroonButton120","LeftClick");</v>
      </c>
      <c r="B57" t="s">
        <v>2</v>
      </c>
      <c r="C57" s="5" t="str">
        <f t="shared" si="14"/>
        <v>ALT-SHIFT-</v>
      </c>
      <c r="D57" s="5" t="str">
        <f t="shared" si="15"/>
        <v>;</v>
      </c>
      <c r="E57" t="s">
        <v>2</v>
      </c>
      <c r="F57" t="s">
        <v>47</v>
      </c>
    </row>
    <row r="58" spans="1:6">
      <c r="A58" s="10" t="str">
        <f>"/script SetBinding("&amp;B58&amp;C58&amp;D58&amp;E58&amp;","&amp;F58&amp;");"</f>
        <v>/script SetBinding("ALT-SHIFT-BACKSPACE","MacaroonButton120","LeftClick");</v>
      </c>
      <c r="B58" t="s">
        <v>2</v>
      </c>
      <c r="C58" s="5" t="str">
        <f t="shared" si="14"/>
        <v>ALT-SHIFT-</v>
      </c>
      <c r="D58" s="5" t="str">
        <f t="shared" si="15"/>
        <v>BACKSPACE</v>
      </c>
      <c r="E58" t="s">
        <v>2</v>
      </c>
      <c r="F58" t="s">
        <v>47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MakeMacro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Pearson</dc:creator>
  <cp:lastModifiedBy>Shane Pearson</cp:lastModifiedBy>
  <dcterms:created xsi:type="dcterms:W3CDTF">2009-11-12T04:51:02Z</dcterms:created>
  <dcterms:modified xsi:type="dcterms:W3CDTF">2009-11-13T05:46:36Z</dcterms:modified>
</cp:coreProperties>
</file>